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77. Заседание ПК 28.08.2023\2 вопрос (проекты Администрации)\5. Наука-Лаб-генерация (Школа№10)\"/>
    </mc:Choice>
  </mc:AlternateContent>
  <bookViews>
    <workbookView xWindow="0" yWindow="0" windowWidth="28800" windowHeight="10335" tabRatio="500"/>
  </bookViews>
  <sheets>
    <sheet name=" на 20.07.2023" sheetId="1" r:id="rId1"/>
  </sheets>
  <definedNames>
    <definedName name="_ftn1" localSheetId="0">' на 20.07.2023'!#REF!</definedName>
    <definedName name="_ftn2" localSheetId="0">' на 20.07.2023'!#REF!</definedName>
    <definedName name="_ftn3" localSheetId="0">' на 20.07.2023'!#REF!</definedName>
    <definedName name="_ftnref1" localSheetId="0">' на 20.07.2023'!$A$13</definedName>
    <definedName name="_ftnref2" localSheetId="0">' на 20.07.2023'!$G$13</definedName>
    <definedName name="_ftnref3" localSheetId="0">' на 20.07.2023'!#REF!</definedName>
    <definedName name="_GoBack" localSheetId="0">' на 20.07.2023'!#REF!</definedName>
    <definedName name="_xlnm._FilterDatabase" localSheetId="0" hidden="1">' на 20.07.2023'!$A$13:$O$39</definedName>
  </definedNames>
  <calcPr calcId="125725"/>
</workbook>
</file>

<file path=xl/sharedStrings.xml><?xml version="1.0" encoding="utf-8"?>
<sst xmlns="http://schemas.openxmlformats.org/spreadsheetml/2006/main" count="184" uniqueCount="146">
  <si>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</si>
  <si>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</si>
  <si>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</si>
  <si>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</si>
  <si>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</si>
  <si>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</si>
  <si>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</si>
  <si>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</si>
  <si>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</si>
  <si>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</si>
  <si>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</si>
  <si>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</si>
  <si>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</si>
  <si>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</si>
  <si>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</si>
  <si>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</si>
  <si>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</si>
  <si>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</si>
  <si>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</si>
  <si>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</si>
  <si>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</si>
  <si>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</si>
  <si>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</si>
  <si>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</si>
  <si>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</si>
  <si>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</si>
  <si>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</si>
  <si>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</si>
  <si>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</si>
  <si>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</si>
  <si>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</si>
  <si>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</si>
  <si>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</si>
  <si>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</si>
  <si>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</si>
  <si>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</si>
  <si>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</si>
  <si>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</si>
  <si>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</si>
  <si>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</si>
  <si>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</si>
  <si>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</si>
  <si>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4.1.</t>
  </si>
  <si>
    <t>5.1.</t>
  </si>
  <si>
    <t>5.2.</t>
  </si>
  <si>
    <t>6.1.</t>
  </si>
  <si>
    <t>6.2.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</si>
  <si>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</si>
  <si>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</si>
  <si>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</si>
  <si>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Разработка и утверждение паспорта проекта</t>
  </si>
  <si>
    <t>Разработка и утверждение календарного плана проекта</t>
  </si>
  <si>
    <t>2.1.</t>
  </si>
  <si>
    <t>3.</t>
  </si>
  <si>
    <t>3.1.</t>
  </si>
  <si>
    <t>5.</t>
  </si>
  <si>
    <t>6.</t>
  </si>
  <si>
    <t>7.</t>
  </si>
  <si>
    <t>7.1.</t>
  </si>
  <si>
    <t>7.2.</t>
  </si>
  <si>
    <t>8.1.</t>
  </si>
  <si>
    <t>8.2.</t>
  </si>
  <si>
    <t>8.3.</t>
  </si>
  <si>
    <t>Закупка оборудования для реализации проекта</t>
  </si>
  <si>
    <t>Направить запросы о цене оборудования. Получить коммерческие предложения. Произвести отбор поставщиков</t>
  </si>
  <si>
    <t>Заключить договоры о закупках оборудования</t>
  </si>
  <si>
    <t>Письма о запросе цены. Полученные коммерческие предложения</t>
  </si>
  <si>
    <t>Договоры на приобретение товаров</t>
  </si>
  <si>
    <t>Товарная накладная/Счет-фактура</t>
  </si>
  <si>
    <t>Акт приемки передачи товаров</t>
  </si>
  <si>
    <t>9.</t>
  </si>
  <si>
    <t>9.1.</t>
  </si>
  <si>
    <t>9.2.</t>
  </si>
  <si>
    <t>Фотоотчет установленного оборудования</t>
  </si>
  <si>
    <t>Приемка продукта проекта</t>
  </si>
  <si>
    <t>Протокол заседания управляющего комитета</t>
  </si>
  <si>
    <t>Закрытие проекта</t>
  </si>
  <si>
    <t>Проект закрыт</t>
  </si>
  <si>
    <t>Итоговый отчет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</si>
  <si>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</si>
  <si>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</si>
  <si>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</t>
  </si>
  <si>
    <t>да</t>
  </si>
  <si>
    <t xml:space="preserve"> </t>
  </si>
  <si>
    <t>7. Приложения к статус-отчету по проекту - да</t>
  </si>
  <si>
    <t>1.1.</t>
  </si>
  <si>
    <t>Гришина С.Г.</t>
  </si>
  <si>
    <t>Паспорт проекта «Наука: лаб-генерация»</t>
  </si>
  <si>
    <t>Календарный план проекта «Наука: лаб-генерация»</t>
  </si>
  <si>
    <t>Определение перечня помещений, зон рекреации, закрепленных за проектом</t>
  </si>
  <si>
    <t xml:space="preserve">4. </t>
  </si>
  <si>
    <t>Сорокина А.Ю.</t>
  </si>
  <si>
    <t>4.2.</t>
  </si>
  <si>
    <t>4.3.</t>
  </si>
  <si>
    <t>Получить  оборудование. Произвести фактическую оплату по договору</t>
  </si>
  <si>
    <t>4.4.</t>
  </si>
  <si>
    <t>Решетова Н.В.</t>
  </si>
  <si>
    <t>Формирование кадрового состава работников для реализации мероприятий проекта «Наука: лаб-генерация»</t>
  </si>
  <si>
    <t xml:space="preserve">Определить необходимое количество и состав работников, привлекаемых к реализации мероприятий проекта </t>
  </si>
  <si>
    <t>Люфт Е.В.</t>
  </si>
  <si>
    <t>Приказы МАОУ «Школа-сад №10» об утверждении кадрового состава работников, привлекаемых к реализации мероприятий проекта</t>
  </si>
  <si>
    <t>Разработка и утверждение дополнительных общеразвивающих программ, которые будут реализовываться в рамках проекта «Наука: лаб-генерация»</t>
  </si>
  <si>
    <t>Разработать дополнительные общеразвивающие программы, которые будут реализовываться в рамках проекта «Наука: лаб-генерация»</t>
  </si>
  <si>
    <t>Приказ МАОУ «Школа-сад №10» об утверждении дополнительных общеразвивающих программ</t>
  </si>
  <si>
    <t>Установка оборудования в рамках реализации проекта «Наука: лаб-генерация»</t>
  </si>
  <si>
    <t>Установить оборудования</t>
  </si>
  <si>
    <t>Установлено оборудование в рамках реализации проекта «Наука: лаб-генерация»</t>
  </si>
  <si>
    <t>8.</t>
  </si>
  <si>
    <t>Провести общественную приемку выполненных работ</t>
  </si>
  <si>
    <t>Протокол общественного совета</t>
  </si>
  <si>
    <t>Произвести общественную приемку выполненных работ</t>
  </si>
  <si>
    <t>Верховская Е.А.</t>
  </si>
  <si>
    <t>Подготовить итоговый отчет</t>
  </si>
  <si>
    <t>Рассмотреть итоговый отчет по проекту на заседании Проектного комитета Администрации города Когалыма</t>
  </si>
  <si>
    <t>9.3.</t>
  </si>
  <si>
    <t>10.1</t>
  </si>
  <si>
    <t>Организовать окончательный сбор документов по проекту для хранения</t>
  </si>
  <si>
    <t>10.2</t>
  </si>
  <si>
    <r>
      <t xml:space="preserve">Шифр проекта </t>
    </r>
    <r>
      <rPr>
        <u/>
        <sz val="16"/>
        <rFont val="Times New Roman"/>
        <family val="1"/>
        <charset val="204"/>
      </rPr>
      <t>035-МПО</t>
    </r>
    <r>
      <rPr>
        <sz val="16"/>
        <rFont val="Times New Roman"/>
        <family val="1"/>
        <charset val="204"/>
      </rPr>
      <t xml:space="preserve"> от «24» апреля 2023 г.</t>
    </r>
  </si>
  <si>
    <r>
      <t>Подготовка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архива проекта </t>
    </r>
  </si>
  <si>
    <t>С.Г. Гришина</t>
  </si>
  <si>
    <t>Е.А. Верховская</t>
  </si>
  <si>
    <t>Паспорт проекта проекта утвержден 22.05.2023</t>
  </si>
  <si>
    <t>Календарный план проекта утвержден 22.05.2023</t>
  </si>
  <si>
    <t>Разработан и утверден паспорт проекта</t>
  </si>
  <si>
    <t>Разработан и утверден календарный план проекта</t>
  </si>
  <si>
    <t>Определен перечень помещений, зоны рекреации, закрепленных за проектом</t>
  </si>
  <si>
    <t>Произведена приемка оборудования</t>
  </si>
  <si>
    <t>Сформирован кадровый состав работников, привлекаемых к реализации мероприятий проекта</t>
  </si>
  <si>
    <t>Утвердены дополнительные общеразвивающие программы, которые будут реализовываться в рамках проекта «Наука: лаб-генерация»</t>
  </si>
  <si>
    <t>Продукт проекта  принят управляющим комитетом проекта</t>
  </si>
  <si>
    <t xml:space="preserve">Архив проекта готов для хранения </t>
  </si>
  <si>
    <t>Приказ МАОУ «Школа-сад №10» о закреплении помещений для создания ресурсного пространства</t>
  </si>
  <si>
    <t>Приказ МАОУ «Школа-сад №10» от 31.05.2023 №528  о реализации проекта "Наука: лабгенерация" в МАОУ "Школа-сад №10"</t>
  </si>
  <si>
    <t>4 коммерческих предложения от ИП Медведева Е.С. от 10.06.2023, 1 предложение от ООО "Арсенал+" от 10.06.2023</t>
  </si>
  <si>
    <t xml:space="preserve">Заключены договоры на приобретение товаров:                            1. от 26.06.2023 №17/2023Ш              (ИП Медведев Е.С.)                                            2. от 26.06.2023 №20/2023Ш              (ИП Медведев Е.С.)                                           3.от 26.06.2023 №21/2023Ш               (ИП Медведев Е.С.)                                            4. от 26.06.2023 №22/2023Ш               (ИП Медведев Е.С.)                                         5.от 26.06.2023 №18/2023Ш (ООО "Арсенал Партнер)                            6. от 26.06.2023 №19/2023Ш (ООО "Арсенал Партнер)                                     7. от 26.06.2023 №23/2023Ш               (ИП Медведев Е.С.)        </t>
  </si>
  <si>
    <t xml:space="preserve">   2. Статус-отчет по проекту  «Наука: лаб-генерация" на базе МАОУ «Школа-сад №10», ул. Северная, д. 1
(«Наука: лаб-генерация»)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- 22.05.2023- 18.08.2023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</si>
  <si>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r>
      <rPr>
        <sz val="12"/>
        <rFont val="Times New Roman"/>
        <family val="1"/>
        <charset val="204"/>
      </rPr>
      <t xml:space="preserve">Выписаны счета на оплату:                            1. счет №00282 от 28.07.2023               (ИП Медведев Е.С.)                                            2.  счет №00283 от 28.07.2023              (ИП Медведев Е.С.)                                           3.  счет №00284 от 28.07.2023               (ИП Медведев Е.С.)                                            4.  счет №00285 от 28.07.2023             (ИП Медведев Е.С.)                                         5.счет-фактура КА-3315 от 04.07.23 (ООО "Арсенал Партнер)                                      6. счет-фактура КА-3316 от 04.07.23 (ООО "Арсенал Партнер) </t>
    </r>
    <r>
      <rPr>
        <sz val="12"/>
        <rFont val="Times New Roman"/>
        <family val="1"/>
        <charset val="204"/>
      </rPr>
      <t xml:space="preserve">    </t>
    </r>
    <r>
      <rPr>
        <b/>
        <sz val="12"/>
        <rFont val="Times New Roman"/>
        <family val="1"/>
        <charset val="204"/>
      </rPr>
      <t xml:space="preserve">                    </t>
    </r>
  </si>
  <si>
    <t xml:space="preserve">                                    </t>
  </si>
  <si>
    <t xml:space="preserve">1. Скинарованная копия товарной накладной №00248 от 28.07.2023, акт приема-передачи товара от 03.08.2023   </t>
  </si>
  <si>
    <t xml:space="preserve">2.Скинарованная копия товарной накладной №00249 от 28.07.2023, акт приема-передачи товара от 03.08.2023     </t>
  </si>
  <si>
    <t xml:space="preserve">3. Скинарованная копия товарной накладной  №00250  от 28.07.2023, акт приема-передачи товара от 03.08.2023    </t>
  </si>
  <si>
    <t xml:space="preserve">4. Скинарованная копия товарной накладной №00251 от 28.07.2023, акт приема-передачи товара от 03.08.2023    </t>
  </si>
  <si>
    <t xml:space="preserve">5. Скинарованная копия счет-фактуры КА-3315 от 04.07.23 (ООО "Арсенал Партнер)  </t>
  </si>
  <si>
    <t xml:space="preserve">  6. Скинарованная копия счет-фактура КА-3316 от 04.07.23 (ООО "Арсенал Партнер)</t>
  </si>
  <si>
    <r>
      <rPr>
        <sz val="12"/>
        <color theme="1"/>
        <rFont val="Times New Roman"/>
        <family val="1"/>
        <charset val="204"/>
      </rPr>
      <t xml:space="preserve">Частично получено оборудование:                   1. товарная накладная №00248 от 28.07.2023, акт приема-передачи товара от 03.08.2023                         2. товарная накладная №00249 от 28.07.2023, акт приема-передачи товара от 03.08.2023                        3. товарная накладная №00250  от 28.07.2023, акт приема-передачи товара от 03.08.2023                         4. товарная накладная №00251 от 28.07.2023, акт приема-передачи товара от 03.08.2023                          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5. счет-фактура КА-3315 от 04.07.23 (ООО "Арсенал Партнер)                   6.счет-фактура КА-3316 от 04.07.23 (ООО "Арсенал Партнер).                                                  По договору от 26.06.2023 №17/2023Ш  (ИП Медведев Е.С.)     в настоящий момент ведется изготовление столов.                        Риски отсутствуют.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</si>
</sst>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 vertical="center" indent="15"/>
    </xf>
    <xf numFmtId="0" fontId="8" fillId="0" borderId="0" xfId="0" applyFont="1"/>
    <xf numFmtId="0" fontId="9" fillId="0" borderId="0" xfId="0" applyFont="1"/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top" wrapText="1" shrinkToFit="1"/>
    </xf>
    <xf numFmtId="0" fontId="12" fillId="0" borderId="0" xfId="0" applyFont="1"/>
    <xf numFmtId="49" fontId="11" fillId="0" borderId="1" xfId="0" applyNumberFormat="1" applyFont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/>
    </xf>
    <xf numFmtId="0" fontId="6" fillId="3" borderId="0" xfId="0" applyFont="1" applyFill="1"/>
    <xf numFmtId="0" fontId="1" fillId="3" borderId="0" xfId="0" applyFont="1" applyFill="1"/>
    <xf numFmtId="0" fontId="0" fillId="3" borderId="0" xfId="0" applyFont="1" applyFill="1"/>
    <xf numFmtId="0" fontId="11" fillId="3" borderId="0" xfId="0" applyFont="1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12" fillId="3" borderId="0" xfId="0" applyFont="1" applyFill="1" applyBorder="1" applyAlignment="1">
      <alignment vertical="top" wrapText="1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6" fillId="3" borderId="0" xfId="0" applyFont="1" applyFill="1"/>
    <xf numFmtId="0" fontId="17" fillId="3" borderId="0" xfId="0" applyFont="1" applyFill="1"/>
    <xf numFmtId="0" fontId="18" fillId="3" borderId="0" xfId="0" applyFont="1" applyFill="1"/>
    <xf numFmtId="0" fontId="2" fillId="3" borderId="0" xfId="0" applyFont="1" applyFill="1" applyBorder="1"/>
    <xf numFmtId="0" fontId="11" fillId="3" borderId="0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14" fontId="11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/>
    </xf>
    <xf numFmtId="14" fontId="11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0" fillId="0" borderId="0" xfId="0" applyFont="1"/>
    <xf numFmtId="0" fontId="12" fillId="0" borderId="0" xfId="0" applyFont="1" applyBorder="1"/>
    <xf numFmtId="0" fontId="12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2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12" fillId="3" borderId="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2" fillId="3" borderId="0" xfId="0" applyFont="1" applyFill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6" xfId="0" applyFont="1" applyFill="1" applyBorder="1" applyAlignment="1">
      <alignment horizontal="left" vertical="center" wrapText="1"/>
    </xf>
    <xf numFmtId="0" fontId="20" fillId="4" borderId="7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14" fontId="12" fillId="0" borderId="5" xfId="0" applyNumberFormat="1" applyFont="1" applyBorder="1" applyAlignment="1">
      <alignment horizontal="center" vertical="center"/>
    </xf>
    <xf numFmtId="14" fontId="12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0000FF"/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84"/>
  <sheetViews>
    <sheetView tabSelected="1" topLeftCell="A25" zoomScale="71" zoomScaleNormal="71" zoomScaleSheetLayoutView="70" workbookViewId="0">
      <selection activeCell="O25" sqref="O25"/>
    </sheetView>
  </sheetViews>
  <sheetFormatPr defaultColWidth="11" defaultRowHeight="15.75" x14ac:dyDescent="0.25"/>
  <cols>
    <col min="1" max="1" width="8.625" style="9" customWidth="1"/>
    <col min="2" max="2" width="5.5" style="6" customWidth="1"/>
    <col min="3" max="3" width="9" style="6" customWidth="1"/>
    <col min="4" max="4" width="10.75" style="6" customWidth="1"/>
    <col min="5" max="5" width="12.625" style="6" customWidth="1"/>
    <col min="6" max="6" width="0.25" style="5" customWidth="1"/>
    <col min="7" max="7" width="16.25" style="6" customWidth="1"/>
    <col min="8" max="8" width="12.625" style="5" customWidth="1"/>
    <col min="9" max="9" width="13.25" style="5" customWidth="1"/>
    <col min="10" max="10" width="12.625" style="6" customWidth="1"/>
    <col min="11" max="11" width="11.625" style="6" customWidth="1"/>
    <col min="12" max="12" width="12.875" style="6" customWidth="1"/>
    <col min="13" max="13" width="25.125" style="6" customWidth="1"/>
    <col min="14" max="14" width="30.75" style="6" customWidth="1"/>
    <col min="15" max="15" width="31" style="6" customWidth="1"/>
    <col min="17" max="18" width="11" customWidth="1"/>
  </cols>
  <sheetData>
    <row r="1" spans="1:15" s="2" customFormat="1" x14ac:dyDescent="0.25">
      <c r="A1" s="9"/>
      <c r="B1" s="6"/>
      <c r="C1" s="6"/>
      <c r="D1" s="6"/>
      <c r="E1" s="6"/>
      <c r="F1" s="5"/>
      <c r="G1" s="6"/>
      <c r="H1" s="5"/>
      <c r="I1" s="5"/>
      <c r="J1" s="6"/>
      <c r="K1" s="6"/>
      <c r="L1" s="6"/>
      <c r="M1" s="6"/>
      <c r="N1" s="6"/>
      <c r="O1" s="6"/>
    </row>
    <row r="2" spans="1:15" s="2" customFormat="1" x14ac:dyDescent="0.25">
      <c r="A2" s="9"/>
      <c r="B2" s="6"/>
      <c r="C2" s="6"/>
      <c r="D2" s="6"/>
      <c r="E2" s="6"/>
      <c r="F2" s="5"/>
      <c r="G2" s="6"/>
      <c r="H2" s="5"/>
      <c r="I2" s="5"/>
      <c r="J2" s="6"/>
      <c r="K2" s="6"/>
      <c r="L2" s="6"/>
      <c r="M2" s="6"/>
      <c r="N2" s="6"/>
      <c r="O2" s="6"/>
    </row>
    <row r="3" spans="1:15" s="2" customFormat="1" ht="21" x14ac:dyDescent="0.35">
      <c r="A3" s="3" t="s">
        <v>118</v>
      </c>
      <c r="B3" s="4"/>
      <c r="C3" s="4"/>
      <c r="D3" s="4"/>
      <c r="E3" s="4"/>
      <c r="F3" s="5"/>
      <c r="G3" s="6"/>
      <c r="H3" s="5"/>
      <c r="I3" s="5"/>
      <c r="J3" s="6"/>
      <c r="K3" s="6"/>
      <c r="L3" s="6"/>
      <c r="M3" s="6"/>
      <c r="N3" s="6"/>
      <c r="O3" s="6"/>
    </row>
    <row r="4" spans="1:15" s="2" customFormat="1" ht="21" x14ac:dyDescent="0.35">
      <c r="A4" s="7" t="s">
        <v>13</v>
      </c>
      <c r="B4" s="4"/>
      <c r="C4" s="4"/>
      <c r="D4" s="8"/>
      <c r="E4" s="8"/>
      <c r="F4" s="5"/>
      <c r="G4" s="6"/>
      <c r="H4" s="5"/>
      <c r="I4" s="5"/>
      <c r="J4" s="6"/>
      <c r="K4" s="6"/>
      <c r="L4" s="6"/>
      <c r="M4" s="6"/>
      <c r="N4" s="6"/>
      <c r="O4" s="6"/>
    </row>
    <row r="5" spans="1:15" s="2" customFormat="1" x14ac:dyDescent="0.25">
      <c r="A5" s="9"/>
      <c r="B5" s="6"/>
      <c r="C5" s="6"/>
      <c r="D5" s="6"/>
      <c r="E5" s="6"/>
      <c r="F5" s="5"/>
      <c r="G5" s="6"/>
      <c r="H5" s="5"/>
      <c r="I5" s="5"/>
      <c r="J5" s="6"/>
      <c r="K5" s="6"/>
      <c r="L5" s="6"/>
      <c r="M5" s="6"/>
      <c r="N5" s="6"/>
      <c r="O5" s="6"/>
    </row>
    <row r="6" spans="1:15" s="2" customFormat="1" ht="20.25" x14ac:dyDescent="0.3">
      <c r="A6" s="95" t="s">
        <v>14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6"/>
      <c r="N6" s="6"/>
      <c r="O6" s="6"/>
    </row>
    <row r="7" spans="1:15" s="2" customFormat="1" x14ac:dyDescent="0.25">
      <c r="A7" s="9"/>
      <c r="B7" s="6"/>
      <c r="C7" s="6"/>
      <c r="D7" s="6"/>
      <c r="E7" s="6"/>
      <c r="F7" s="5"/>
      <c r="G7" s="6"/>
      <c r="H7" s="5"/>
      <c r="I7" s="5"/>
      <c r="J7" s="6"/>
      <c r="K7" s="6"/>
      <c r="L7" s="6"/>
      <c r="M7" s="6"/>
      <c r="N7" s="6"/>
      <c r="O7" s="6"/>
    </row>
    <row r="8" spans="1:15" s="2" customFormat="1" x14ac:dyDescent="0.25">
      <c r="A8" s="55" t="s">
        <v>4</v>
      </c>
      <c r="B8" s="121" t="s">
        <v>15</v>
      </c>
      <c r="C8" s="121"/>
      <c r="D8" s="121"/>
      <c r="E8" s="121"/>
      <c r="F8" s="52"/>
      <c r="G8" s="52" t="s">
        <v>16</v>
      </c>
      <c r="H8" s="65" t="s">
        <v>0</v>
      </c>
      <c r="I8" s="65" t="s">
        <v>1</v>
      </c>
      <c r="J8" s="121" t="s">
        <v>17</v>
      </c>
      <c r="K8" s="121"/>
      <c r="L8" s="121"/>
      <c r="M8" s="6"/>
      <c r="N8" s="6"/>
      <c r="O8" s="6"/>
    </row>
    <row r="9" spans="1:15" s="2" customFormat="1" ht="18.75" customHeight="1" x14ac:dyDescent="0.25">
      <c r="A9" s="55">
        <v>1</v>
      </c>
      <c r="B9" s="122" t="s">
        <v>18</v>
      </c>
      <c r="C9" s="123"/>
      <c r="D9" s="123"/>
      <c r="E9" s="124"/>
      <c r="F9" s="52"/>
      <c r="G9" s="10">
        <v>3</v>
      </c>
      <c r="H9" s="35">
        <v>45230</v>
      </c>
      <c r="I9" s="35">
        <v>45230</v>
      </c>
      <c r="J9" s="125"/>
      <c r="K9" s="126"/>
      <c r="L9" s="127"/>
      <c r="M9" s="6"/>
      <c r="N9" s="6"/>
      <c r="O9" s="6"/>
    </row>
    <row r="10" spans="1:15" s="2" customFormat="1" ht="17.25" customHeight="1" x14ac:dyDescent="0.25">
      <c r="A10" s="55">
        <v>2</v>
      </c>
      <c r="B10" s="122" t="s">
        <v>19</v>
      </c>
      <c r="C10" s="123"/>
      <c r="D10" s="123"/>
      <c r="E10" s="124"/>
      <c r="F10" s="52"/>
      <c r="G10" s="10">
        <v>3</v>
      </c>
      <c r="H10" s="65">
        <v>2.1819999999999999</v>
      </c>
      <c r="I10" s="65">
        <v>2.1819999999999999</v>
      </c>
      <c r="J10" s="128"/>
      <c r="K10" s="129"/>
      <c r="L10" s="130"/>
      <c r="M10" s="6"/>
      <c r="N10" s="6"/>
      <c r="O10" s="6"/>
    </row>
    <row r="11" spans="1:15" s="1" customFormat="1" x14ac:dyDescent="0.25">
      <c r="A11" s="15"/>
      <c r="B11" s="20"/>
      <c r="C11" s="20"/>
      <c r="D11" s="20"/>
      <c r="E11" s="20"/>
      <c r="F11" s="36"/>
      <c r="G11" s="20"/>
      <c r="H11" s="36"/>
      <c r="I11" s="36"/>
      <c r="J11" s="20"/>
      <c r="K11" s="20"/>
      <c r="L11" s="20"/>
      <c r="M11" s="20"/>
      <c r="N11" s="20"/>
      <c r="O11" s="20"/>
    </row>
    <row r="12" spans="1:15" s="1" customFormat="1" ht="71.25" customHeight="1" x14ac:dyDescent="0.25">
      <c r="A12" s="120" t="s">
        <v>136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</row>
    <row r="13" spans="1:15" s="11" customFormat="1" ht="44.25" customHeight="1" x14ac:dyDescent="0.25">
      <c r="A13" s="114" t="s">
        <v>4</v>
      </c>
      <c r="B13" s="114" t="s">
        <v>12</v>
      </c>
      <c r="C13" s="114"/>
      <c r="D13" s="114"/>
      <c r="E13" s="114"/>
      <c r="F13" s="53" t="s">
        <v>6</v>
      </c>
      <c r="G13" s="114" t="s">
        <v>7</v>
      </c>
      <c r="H13" s="114" t="s">
        <v>0</v>
      </c>
      <c r="I13" s="114"/>
      <c r="J13" s="114" t="s">
        <v>1</v>
      </c>
      <c r="K13" s="114" t="s">
        <v>2</v>
      </c>
      <c r="L13" s="114" t="s">
        <v>5</v>
      </c>
      <c r="M13" s="114" t="s">
        <v>3</v>
      </c>
      <c r="N13" s="114" t="s">
        <v>11</v>
      </c>
      <c r="O13" s="114" t="s">
        <v>8</v>
      </c>
    </row>
    <row r="14" spans="1:15" s="11" customFormat="1" ht="44.25" customHeight="1" x14ac:dyDescent="0.25">
      <c r="A14" s="114"/>
      <c r="B14" s="114"/>
      <c r="C14" s="114"/>
      <c r="D14" s="114"/>
      <c r="E14" s="114"/>
      <c r="F14" s="53"/>
      <c r="G14" s="114"/>
      <c r="H14" s="62" t="s">
        <v>9</v>
      </c>
      <c r="I14" s="62" t="s">
        <v>10</v>
      </c>
      <c r="J14" s="114"/>
      <c r="K14" s="114"/>
      <c r="L14" s="114"/>
      <c r="M14" s="114"/>
      <c r="N14" s="114"/>
      <c r="O14" s="114"/>
    </row>
    <row r="15" spans="1:15" s="28" customFormat="1" ht="37.5" customHeight="1" x14ac:dyDescent="0.25">
      <c r="A15" s="66">
        <v>1</v>
      </c>
      <c r="B15" s="108" t="s">
        <v>50</v>
      </c>
      <c r="C15" s="109"/>
      <c r="D15" s="109"/>
      <c r="E15" s="110"/>
      <c r="F15" s="44"/>
      <c r="G15" s="12">
        <v>3</v>
      </c>
      <c r="H15" s="70">
        <v>45068</v>
      </c>
      <c r="I15" s="70">
        <v>45068</v>
      </c>
      <c r="J15" s="13"/>
      <c r="K15" s="47"/>
      <c r="L15" s="12"/>
      <c r="M15" s="66"/>
      <c r="N15" s="72"/>
      <c r="O15" s="61"/>
    </row>
    <row r="16" spans="1:15" s="37" customFormat="1" ht="32.25" customHeight="1" x14ac:dyDescent="0.25">
      <c r="A16" s="59" t="s">
        <v>85</v>
      </c>
      <c r="B16" s="111" t="s">
        <v>124</v>
      </c>
      <c r="C16" s="112"/>
      <c r="D16" s="112"/>
      <c r="E16" s="113"/>
      <c r="F16" s="42"/>
      <c r="G16" s="60">
        <v>3</v>
      </c>
      <c r="H16" s="71">
        <v>45068</v>
      </c>
      <c r="I16" s="71">
        <v>45068</v>
      </c>
      <c r="J16" s="14"/>
      <c r="K16" s="48">
        <v>45068</v>
      </c>
      <c r="L16" s="60"/>
      <c r="M16" s="59" t="s">
        <v>86</v>
      </c>
      <c r="N16" s="73" t="s">
        <v>87</v>
      </c>
      <c r="O16" s="79" t="s">
        <v>122</v>
      </c>
    </row>
    <row r="17" spans="1:15" s="37" customFormat="1" ht="41.25" customHeight="1" x14ac:dyDescent="0.25">
      <c r="A17" s="66">
        <v>2</v>
      </c>
      <c r="B17" s="108" t="s">
        <v>51</v>
      </c>
      <c r="C17" s="109"/>
      <c r="D17" s="109"/>
      <c r="E17" s="110"/>
      <c r="F17" s="44"/>
      <c r="G17" s="12">
        <v>3</v>
      </c>
      <c r="H17" s="70">
        <v>45068</v>
      </c>
      <c r="I17" s="70">
        <v>45068</v>
      </c>
      <c r="J17" s="45"/>
      <c r="K17" s="47"/>
      <c r="L17" s="12"/>
      <c r="M17" s="66"/>
      <c r="N17" s="72"/>
      <c r="O17" s="78"/>
    </row>
    <row r="18" spans="1:15" s="38" customFormat="1" ht="48.75" customHeight="1" x14ac:dyDescent="0.25">
      <c r="A18" s="59" t="s">
        <v>52</v>
      </c>
      <c r="B18" s="111" t="s">
        <v>125</v>
      </c>
      <c r="C18" s="112"/>
      <c r="D18" s="112"/>
      <c r="E18" s="113"/>
      <c r="F18" s="42"/>
      <c r="G18" s="60">
        <v>3</v>
      </c>
      <c r="H18" s="71">
        <v>45068</v>
      </c>
      <c r="I18" s="71">
        <v>45068</v>
      </c>
      <c r="J18" s="14"/>
      <c r="K18" s="48">
        <v>45068</v>
      </c>
      <c r="L18" s="60"/>
      <c r="M18" s="59" t="s">
        <v>86</v>
      </c>
      <c r="N18" s="73" t="s">
        <v>88</v>
      </c>
      <c r="O18" s="79" t="s">
        <v>123</v>
      </c>
    </row>
    <row r="19" spans="1:15" s="39" customFormat="1" ht="36.75" customHeight="1" x14ac:dyDescent="0.25">
      <c r="A19" s="66" t="s">
        <v>53</v>
      </c>
      <c r="B19" s="108" t="s">
        <v>89</v>
      </c>
      <c r="C19" s="109"/>
      <c r="D19" s="109"/>
      <c r="E19" s="110"/>
      <c r="F19" s="44"/>
      <c r="G19" s="12">
        <v>3</v>
      </c>
      <c r="H19" s="70">
        <v>45068</v>
      </c>
      <c r="I19" s="70">
        <v>45077</v>
      </c>
      <c r="J19" s="13"/>
      <c r="K19" s="23">
        <v>45077</v>
      </c>
      <c r="L19" s="12"/>
      <c r="M19" s="66"/>
      <c r="N19" s="72"/>
      <c r="O19" s="61"/>
    </row>
    <row r="20" spans="1:15" s="38" customFormat="1" ht="72" customHeight="1" x14ac:dyDescent="0.25">
      <c r="A20" s="59" t="s">
        <v>54</v>
      </c>
      <c r="B20" s="111" t="s">
        <v>126</v>
      </c>
      <c r="C20" s="112"/>
      <c r="D20" s="112"/>
      <c r="E20" s="113"/>
      <c r="F20" s="42"/>
      <c r="G20" s="60">
        <v>3</v>
      </c>
      <c r="H20" s="71">
        <v>45077</v>
      </c>
      <c r="I20" s="71">
        <v>45077</v>
      </c>
      <c r="J20" s="14"/>
      <c r="K20" s="48">
        <v>45077</v>
      </c>
      <c r="L20" s="60"/>
      <c r="M20" s="59" t="s">
        <v>86</v>
      </c>
      <c r="N20" s="73" t="s">
        <v>132</v>
      </c>
      <c r="O20" s="81" t="s">
        <v>133</v>
      </c>
    </row>
    <row r="21" spans="1:15" s="38" customFormat="1" ht="57" customHeight="1" x14ac:dyDescent="0.25">
      <c r="A21" s="66" t="s">
        <v>90</v>
      </c>
      <c r="B21" s="108" t="s">
        <v>63</v>
      </c>
      <c r="C21" s="109"/>
      <c r="D21" s="109"/>
      <c r="E21" s="110"/>
      <c r="F21" s="42"/>
      <c r="G21" s="60">
        <v>3</v>
      </c>
      <c r="H21" s="70">
        <v>45065</v>
      </c>
      <c r="I21" s="70">
        <v>45169</v>
      </c>
      <c r="J21" s="14"/>
      <c r="K21" s="48"/>
      <c r="L21" s="60"/>
      <c r="M21" s="66"/>
      <c r="N21" s="72"/>
      <c r="O21" s="61"/>
    </row>
    <row r="22" spans="1:15" s="24" customFormat="1" ht="87" customHeight="1" x14ac:dyDescent="0.25">
      <c r="A22" s="59" t="s">
        <v>42</v>
      </c>
      <c r="B22" s="111" t="s">
        <v>64</v>
      </c>
      <c r="C22" s="112"/>
      <c r="D22" s="112"/>
      <c r="E22" s="113"/>
      <c r="F22" s="44"/>
      <c r="G22" s="12">
        <v>3</v>
      </c>
      <c r="H22" s="71">
        <v>45065</v>
      </c>
      <c r="I22" s="71">
        <v>45089</v>
      </c>
      <c r="J22" s="13"/>
      <c r="K22" s="48">
        <v>45087</v>
      </c>
      <c r="L22" s="12"/>
      <c r="M22" s="59" t="s">
        <v>91</v>
      </c>
      <c r="N22" s="73" t="s">
        <v>66</v>
      </c>
      <c r="O22" s="82" t="s">
        <v>134</v>
      </c>
    </row>
    <row r="23" spans="1:15" s="38" customFormat="1" ht="261" customHeight="1" x14ac:dyDescent="0.25">
      <c r="A23" s="83" t="s">
        <v>92</v>
      </c>
      <c r="B23" s="131" t="s">
        <v>65</v>
      </c>
      <c r="C23" s="132"/>
      <c r="D23" s="132"/>
      <c r="E23" s="133"/>
      <c r="F23" s="42"/>
      <c r="G23" s="60">
        <v>3</v>
      </c>
      <c r="H23" s="48">
        <v>45089</v>
      </c>
      <c r="I23" s="48">
        <v>45139</v>
      </c>
      <c r="J23" s="14"/>
      <c r="K23" s="48">
        <v>45103</v>
      </c>
      <c r="L23" s="60"/>
      <c r="M23" s="83" t="s">
        <v>91</v>
      </c>
      <c r="N23" s="84" t="s">
        <v>67</v>
      </c>
      <c r="O23" s="82" t="s">
        <v>135</v>
      </c>
    </row>
    <row r="24" spans="1:15" s="24" customFormat="1" ht="212.25" customHeight="1" x14ac:dyDescent="0.25">
      <c r="A24" s="59" t="s">
        <v>93</v>
      </c>
      <c r="B24" s="111" t="s">
        <v>94</v>
      </c>
      <c r="C24" s="112"/>
      <c r="D24" s="112"/>
      <c r="E24" s="113"/>
      <c r="F24" s="44"/>
      <c r="G24" s="12">
        <v>3</v>
      </c>
      <c r="H24" s="71">
        <v>45139</v>
      </c>
      <c r="I24" s="71">
        <v>45169</v>
      </c>
      <c r="J24" s="13"/>
      <c r="K24" s="85"/>
      <c r="L24" s="86"/>
      <c r="M24" s="87" t="s">
        <v>91</v>
      </c>
      <c r="N24" s="88" t="s">
        <v>68</v>
      </c>
      <c r="O24" s="89" t="s">
        <v>137</v>
      </c>
    </row>
    <row r="25" spans="1:15" s="29" customFormat="1" ht="375.75" customHeight="1" x14ac:dyDescent="0.25">
      <c r="A25" s="59" t="s">
        <v>95</v>
      </c>
      <c r="B25" s="111" t="s">
        <v>127</v>
      </c>
      <c r="C25" s="112"/>
      <c r="D25" s="112"/>
      <c r="E25" s="113"/>
      <c r="F25" s="42"/>
      <c r="G25" s="60">
        <v>3</v>
      </c>
      <c r="H25" s="71">
        <v>45169</v>
      </c>
      <c r="I25" s="71">
        <v>45169</v>
      </c>
      <c r="J25" s="14"/>
      <c r="K25" s="35"/>
      <c r="L25" s="90"/>
      <c r="M25" s="87" t="s">
        <v>96</v>
      </c>
      <c r="N25" s="88" t="s">
        <v>69</v>
      </c>
      <c r="O25" s="91" t="s">
        <v>145</v>
      </c>
    </row>
    <row r="26" spans="1:15" s="29" customFormat="1" ht="80.25" customHeight="1" x14ac:dyDescent="0.25">
      <c r="A26" s="66" t="s">
        <v>55</v>
      </c>
      <c r="B26" s="108" t="s">
        <v>97</v>
      </c>
      <c r="C26" s="109"/>
      <c r="D26" s="109"/>
      <c r="E26" s="110"/>
      <c r="F26" s="42"/>
      <c r="G26" s="60">
        <v>3</v>
      </c>
      <c r="H26" s="70">
        <v>45139</v>
      </c>
      <c r="I26" s="70">
        <v>45170</v>
      </c>
      <c r="J26" s="14"/>
      <c r="K26" s="23">
        <v>45077</v>
      </c>
      <c r="L26" s="60"/>
      <c r="M26" s="66"/>
      <c r="N26" s="72"/>
      <c r="O26" s="61"/>
    </row>
    <row r="27" spans="1:15" s="24" customFormat="1" ht="74.25" customHeight="1" x14ac:dyDescent="0.25">
      <c r="A27" s="59" t="s">
        <v>43</v>
      </c>
      <c r="B27" s="111" t="s">
        <v>98</v>
      </c>
      <c r="C27" s="112"/>
      <c r="D27" s="112"/>
      <c r="E27" s="113"/>
      <c r="F27" s="44"/>
      <c r="G27" s="12">
        <v>3</v>
      </c>
      <c r="H27" s="71">
        <v>45139</v>
      </c>
      <c r="I27" s="71">
        <v>45170</v>
      </c>
      <c r="J27" s="13"/>
      <c r="K27" s="22">
        <v>45077</v>
      </c>
      <c r="L27" s="12"/>
      <c r="M27" s="59" t="s">
        <v>99</v>
      </c>
      <c r="N27" s="134" t="s">
        <v>100</v>
      </c>
      <c r="O27" s="82" t="s">
        <v>133</v>
      </c>
    </row>
    <row r="28" spans="1:15" s="29" customFormat="1" ht="90.75" customHeight="1" x14ac:dyDescent="0.25">
      <c r="A28" s="59" t="s">
        <v>44</v>
      </c>
      <c r="B28" s="111" t="s">
        <v>128</v>
      </c>
      <c r="C28" s="112"/>
      <c r="D28" s="112"/>
      <c r="E28" s="113"/>
      <c r="F28" s="42"/>
      <c r="G28" s="60">
        <v>3</v>
      </c>
      <c r="H28" s="71">
        <v>45170</v>
      </c>
      <c r="I28" s="71">
        <v>45170</v>
      </c>
      <c r="J28" s="14"/>
      <c r="K28" s="22">
        <v>45077</v>
      </c>
      <c r="L28" s="60"/>
      <c r="M28" s="59" t="s">
        <v>86</v>
      </c>
      <c r="N28" s="134"/>
      <c r="O28" s="82" t="s">
        <v>133</v>
      </c>
    </row>
    <row r="29" spans="1:15" s="29" customFormat="1" ht="78.75" customHeight="1" x14ac:dyDescent="0.25">
      <c r="A29" s="67" t="s">
        <v>56</v>
      </c>
      <c r="B29" s="108" t="s">
        <v>101</v>
      </c>
      <c r="C29" s="109"/>
      <c r="D29" s="109"/>
      <c r="E29" s="110"/>
      <c r="F29" s="42"/>
      <c r="G29" s="60">
        <v>3</v>
      </c>
      <c r="H29" s="70">
        <v>45139</v>
      </c>
      <c r="I29" s="70">
        <v>45184</v>
      </c>
      <c r="J29" s="14"/>
      <c r="K29" s="22"/>
      <c r="L29" s="60"/>
      <c r="M29" s="66"/>
      <c r="N29" s="73"/>
      <c r="O29" s="61"/>
    </row>
    <row r="30" spans="1:15" s="39" customFormat="1" ht="65.25" customHeight="1" x14ac:dyDescent="0.25">
      <c r="A30" s="59" t="s">
        <v>45</v>
      </c>
      <c r="B30" s="111" t="s">
        <v>102</v>
      </c>
      <c r="C30" s="112"/>
      <c r="D30" s="112"/>
      <c r="E30" s="113"/>
      <c r="F30" s="44"/>
      <c r="G30" s="12">
        <v>3</v>
      </c>
      <c r="H30" s="71">
        <v>45139</v>
      </c>
      <c r="I30" s="71">
        <v>45184</v>
      </c>
      <c r="J30" s="13"/>
      <c r="K30" s="13"/>
      <c r="L30" s="12"/>
      <c r="M30" s="59" t="s">
        <v>99</v>
      </c>
      <c r="N30" s="134" t="s">
        <v>103</v>
      </c>
      <c r="O30" s="61"/>
    </row>
    <row r="31" spans="1:15" s="38" customFormat="1" ht="67.5" customHeight="1" x14ac:dyDescent="0.25">
      <c r="A31" s="59" t="s">
        <v>46</v>
      </c>
      <c r="B31" s="111" t="s">
        <v>129</v>
      </c>
      <c r="C31" s="112"/>
      <c r="D31" s="112"/>
      <c r="E31" s="113"/>
      <c r="F31" s="42"/>
      <c r="G31" s="60">
        <v>13</v>
      </c>
      <c r="H31" s="71">
        <v>45184</v>
      </c>
      <c r="I31" s="71">
        <v>45184</v>
      </c>
      <c r="J31" s="14"/>
      <c r="K31" s="14"/>
      <c r="L31" s="60"/>
      <c r="M31" s="59" t="s">
        <v>86</v>
      </c>
      <c r="N31" s="134"/>
      <c r="O31" s="61"/>
    </row>
    <row r="32" spans="1:15" s="38" customFormat="1" ht="67.5" customHeight="1" x14ac:dyDescent="0.25">
      <c r="A32" s="66" t="s">
        <v>57</v>
      </c>
      <c r="B32" s="108" t="s">
        <v>104</v>
      </c>
      <c r="C32" s="109"/>
      <c r="D32" s="109"/>
      <c r="E32" s="110"/>
      <c r="F32" s="42"/>
      <c r="G32" s="60">
        <v>3</v>
      </c>
      <c r="H32" s="70">
        <v>45170</v>
      </c>
      <c r="I32" s="70">
        <v>45184</v>
      </c>
      <c r="J32" s="14"/>
      <c r="K32" s="14"/>
      <c r="L32" s="60"/>
      <c r="M32" s="66"/>
      <c r="N32" s="72"/>
      <c r="O32" s="61"/>
    </row>
    <row r="33" spans="1:18" s="24" customFormat="1" ht="33" customHeight="1" x14ac:dyDescent="0.25">
      <c r="A33" s="59" t="s">
        <v>58</v>
      </c>
      <c r="B33" s="111" t="s">
        <v>105</v>
      </c>
      <c r="C33" s="112"/>
      <c r="D33" s="112"/>
      <c r="E33" s="113"/>
      <c r="F33" s="44"/>
      <c r="G33" s="12">
        <v>3</v>
      </c>
      <c r="H33" s="71">
        <v>45170</v>
      </c>
      <c r="I33" s="71">
        <v>45184</v>
      </c>
      <c r="J33" s="13"/>
      <c r="K33" s="13"/>
      <c r="L33" s="12"/>
      <c r="M33" s="59" t="s">
        <v>96</v>
      </c>
      <c r="N33" s="134" t="s">
        <v>73</v>
      </c>
      <c r="O33" s="61"/>
    </row>
    <row r="34" spans="1:18" s="29" customFormat="1" ht="68.25" customHeight="1" x14ac:dyDescent="0.25">
      <c r="A34" s="59" t="s">
        <v>59</v>
      </c>
      <c r="B34" s="111" t="s">
        <v>106</v>
      </c>
      <c r="C34" s="112"/>
      <c r="D34" s="112"/>
      <c r="E34" s="113"/>
      <c r="F34" s="42"/>
      <c r="G34" s="60">
        <v>3</v>
      </c>
      <c r="H34" s="71">
        <v>45184</v>
      </c>
      <c r="I34" s="71">
        <v>45184</v>
      </c>
      <c r="J34" s="14"/>
      <c r="K34" s="57"/>
      <c r="L34" s="58"/>
      <c r="M34" s="59" t="s">
        <v>96</v>
      </c>
      <c r="N34" s="134"/>
      <c r="O34" s="61"/>
      <c r="P34" s="32"/>
      <c r="Q34" s="32"/>
      <c r="R34" s="32"/>
    </row>
    <row r="35" spans="1:18" s="29" customFormat="1" ht="52.5" customHeight="1" x14ac:dyDescent="0.25">
      <c r="A35" s="66" t="s">
        <v>107</v>
      </c>
      <c r="B35" s="108" t="s">
        <v>74</v>
      </c>
      <c r="C35" s="109"/>
      <c r="D35" s="109"/>
      <c r="E35" s="110"/>
      <c r="F35" s="42"/>
      <c r="G35" s="60">
        <v>3</v>
      </c>
      <c r="H35" s="70">
        <v>45187</v>
      </c>
      <c r="I35" s="70">
        <v>45198</v>
      </c>
      <c r="J35" s="14"/>
      <c r="K35" s="57"/>
      <c r="L35" s="58"/>
      <c r="M35" s="66"/>
      <c r="N35" s="66"/>
      <c r="O35" s="61"/>
      <c r="P35" s="32"/>
      <c r="Q35" s="32"/>
      <c r="R35" s="32"/>
    </row>
    <row r="36" spans="1:18" s="29" customFormat="1" ht="32.25" customHeight="1" x14ac:dyDescent="0.25">
      <c r="A36" s="68" t="s">
        <v>60</v>
      </c>
      <c r="B36" s="111" t="s">
        <v>108</v>
      </c>
      <c r="C36" s="112"/>
      <c r="D36" s="112"/>
      <c r="E36" s="113"/>
      <c r="F36" s="42"/>
      <c r="G36" s="60">
        <v>3</v>
      </c>
      <c r="H36" s="71">
        <v>45187</v>
      </c>
      <c r="I36" s="71">
        <v>45197</v>
      </c>
      <c r="J36" s="14"/>
      <c r="K36" s="14"/>
      <c r="L36" s="60"/>
      <c r="M36" s="74" t="s">
        <v>86</v>
      </c>
      <c r="N36" s="73" t="s">
        <v>109</v>
      </c>
      <c r="O36" s="61"/>
      <c r="P36" s="33"/>
      <c r="Q36" s="33"/>
      <c r="R36" s="33"/>
    </row>
    <row r="37" spans="1:18" s="29" customFormat="1" ht="37.5" customHeight="1" x14ac:dyDescent="0.25">
      <c r="A37" s="59" t="s">
        <v>61</v>
      </c>
      <c r="B37" s="111" t="s">
        <v>110</v>
      </c>
      <c r="C37" s="112"/>
      <c r="D37" s="112"/>
      <c r="E37" s="113"/>
      <c r="F37" s="42"/>
      <c r="G37" s="60">
        <v>3</v>
      </c>
      <c r="H37" s="71">
        <v>45197</v>
      </c>
      <c r="I37" s="71">
        <v>45197</v>
      </c>
      <c r="J37" s="14"/>
      <c r="K37" s="22"/>
      <c r="L37" s="60"/>
      <c r="M37" s="59" t="s">
        <v>86</v>
      </c>
      <c r="N37" s="73" t="s">
        <v>109</v>
      </c>
      <c r="O37" s="61"/>
      <c r="P37" s="32"/>
      <c r="Q37" s="32"/>
      <c r="R37" s="32"/>
    </row>
    <row r="38" spans="1:18" s="24" customFormat="1" ht="46.5" customHeight="1" x14ac:dyDescent="0.25">
      <c r="A38" s="59" t="s">
        <v>62</v>
      </c>
      <c r="B38" s="111" t="s">
        <v>130</v>
      </c>
      <c r="C38" s="112"/>
      <c r="D38" s="112"/>
      <c r="E38" s="113"/>
      <c r="F38" s="44"/>
      <c r="G38" s="12">
        <v>3</v>
      </c>
      <c r="H38" s="71">
        <v>45198</v>
      </c>
      <c r="I38" s="71">
        <v>45198</v>
      </c>
      <c r="J38" s="13"/>
      <c r="K38" s="13"/>
      <c r="L38" s="12"/>
      <c r="M38" s="59" t="s">
        <v>111</v>
      </c>
      <c r="N38" s="73" t="s">
        <v>75</v>
      </c>
      <c r="O38" s="61"/>
      <c r="P38" s="40"/>
      <c r="Q38" s="40"/>
      <c r="R38" s="40"/>
    </row>
    <row r="39" spans="1:18" s="29" customFormat="1" ht="20.25" customHeight="1" x14ac:dyDescent="0.25">
      <c r="A39" s="66" t="s">
        <v>70</v>
      </c>
      <c r="B39" s="108" t="s">
        <v>76</v>
      </c>
      <c r="C39" s="109"/>
      <c r="D39" s="109"/>
      <c r="E39" s="110"/>
      <c r="F39" s="42"/>
      <c r="G39" s="60">
        <v>3</v>
      </c>
      <c r="H39" s="70">
        <v>45198</v>
      </c>
      <c r="I39" s="70">
        <v>45230</v>
      </c>
      <c r="J39" s="14"/>
      <c r="K39" s="22"/>
      <c r="L39" s="60"/>
      <c r="M39" s="66"/>
      <c r="N39" s="59"/>
      <c r="O39" s="61"/>
    </row>
    <row r="40" spans="1:18" s="29" customFormat="1" ht="33.75" customHeight="1" x14ac:dyDescent="0.25">
      <c r="A40" s="59" t="s">
        <v>71</v>
      </c>
      <c r="B40" s="111" t="s">
        <v>112</v>
      </c>
      <c r="C40" s="112"/>
      <c r="D40" s="112"/>
      <c r="E40" s="113"/>
      <c r="F40" s="42"/>
      <c r="G40" s="60">
        <v>3</v>
      </c>
      <c r="H40" s="71">
        <v>45198</v>
      </c>
      <c r="I40" s="71">
        <v>45215</v>
      </c>
      <c r="J40" s="14"/>
      <c r="K40" s="14"/>
      <c r="L40" s="60"/>
      <c r="M40" s="59" t="s">
        <v>86</v>
      </c>
      <c r="N40" s="73" t="s">
        <v>78</v>
      </c>
      <c r="O40" s="61"/>
      <c r="P40" s="33"/>
      <c r="Q40" s="33"/>
      <c r="R40" s="33"/>
    </row>
    <row r="41" spans="1:18" s="24" customFormat="1" ht="51.75" customHeight="1" x14ac:dyDescent="0.25">
      <c r="A41" s="59" t="s">
        <v>72</v>
      </c>
      <c r="B41" s="111" t="s">
        <v>113</v>
      </c>
      <c r="C41" s="112"/>
      <c r="D41" s="112"/>
      <c r="E41" s="113"/>
      <c r="F41" s="44"/>
      <c r="G41" s="12">
        <v>3</v>
      </c>
      <c r="H41" s="71">
        <v>45215</v>
      </c>
      <c r="I41" s="71">
        <v>45230</v>
      </c>
      <c r="J41" s="13"/>
      <c r="K41" s="13"/>
      <c r="L41" s="12"/>
      <c r="M41" s="59" t="s">
        <v>111</v>
      </c>
      <c r="N41" s="73" t="s">
        <v>79</v>
      </c>
      <c r="O41" s="61"/>
      <c r="P41" s="41"/>
      <c r="Q41" s="41"/>
      <c r="R41" s="41"/>
    </row>
    <row r="42" spans="1:18" s="29" customFormat="1" ht="55.5" customHeight="1" x14ac:dyDescent="0.25">
      <c r="A42" s="59" t="s">
        <v>114</v>
      </c>
      <c r="B42" s="111" t="s">
        <v>77</v>
      </c>
      <c r="C42" s="112"/>
      <c r="D42" s="112"/>
      <c r="E42" s="113"/>
      <c r="F42" s="43"/>
      <c r="G42" s="60">
        <v>3</v>
      </c>
      <c r="H42" s="71">
        <v>45230</v>
      </c>
      <c r="I42" s="71">
        <v>45230</v>
      </c>
      <c r="J42" s="14"/>
      <c r="K42" s="14"/>
      <c r="L42" s="60"/>
      <c r="M42" s="59" t="s">
        <v>86</v>
      </c>
      <c r="N42" s="73" t="s">
        <v>79</v>
      </c>
      <c r="O42" s="61"/>
    </row>
    <row r="43" spans="1:18" s="29" customFormat="1" ht="42.75" customHeight="1" x14ac:dyDescent="0.25">
      <c r="A43" s="66">
        <v>10</v>
      </c>
      <c r="B43" s="108" t="s">
        <v>119</v>
      </c>
      <c r="C43" s="109"/>
      <c r="D43" s="109"/>
      <c r="E43" s="110"/>
      <c r="F43" s="43"/>
      <c r="G43" s="60">
        <v>3</v>
      </c>
      <c r="H43" s="70">
        <v>45230</v>
      </c>
      <c r="I43" s="70">
        <v>45260</v>
      </c>
      <c r="J43" s="14"/>
      <c r="K43" s="14"/>
      <c r="L43" s="60"/>
      <c r="M43" s="66"/>
      <c r="N43" s="72"/>
      <c r="O43" s="61"/>
      <c r="P43" s="33"/>
      <c r="Q43" s="33"/>
      <c r="R43" s="33"/>
    </row>
    <row r="44" spans="1:18" s="24" customFormat="1" ht="29.25" customHeight="1" x14ac:dyDescent="0.25">
      <c r="A44" s="69" t="s">
        <v>115</v>
      </c>
      <c r="B44" s="111" t="s">
        <v>116</v>
      </c>
      <c r="C44" s="112"/>
      <c r="D44" s="112"/>
      <c r="E44" s="113"/>
      <c r="F44" s="46"/>
      <c r="G44" s="12">
        <v>3</v>
      </c>
      <c r="H44" s="71">
        <v>45230</v>
      </c>
      <c r="I44" s="71">
        <v>45260</v>
      </c>
      <c r="J44" s="13"/>
      <c r="K44" s="23"/>
      <c r="L44" s="12"/>
      <c r="M44" s="59" t="s">
        <v>111</v>
      </c>
      <c r="N44" s="73" t="s">
        <v>80</v>
      </c>
      <c r="O44" s="61"/>
    </row>
    <row r="45" spans="1:18" s="29" customFormat="1" ht="27.75" customHeight="1" x14ac:dyDescent="0.25">
      <c r="A45" s="69" t="s">
        <v>117</v>
      </c>
      <c r="B45" s="111" t="s">
        <v>131</v>
      </c>
      <c r="C45" s="112"/>
      <c r="D45" s="112"/>
      <c r="E45" s="113"/>
      <c r="F45" s="43"/>
      <c r="G45" s="60">
        <v>3</v>
      </c>
      <c r="H45" s="71">
        <v>45260</v>
      </c>
      <c r="I45" s="71">
        <v>45260</v>
      </c>
      <c r="J45" s="14"/>
      <c r="K45" s="14"/>
      <c r="L45" s="60"/>
      <c r="M45" s="59" t="s">
        <v>111</v>
      </c>
      <c r="N45" s="73" t="s">
        <v>81</v>
      </c>
      <c r="O45" s="61"/>
      <c r="P45" s="32"/>
      <c r="Q45" s="32"/>
      <c r="R45" s="32"/>
    </row>
    <row r="46" spans="1:18" s="25" customFormat="1" ht="86.25" customHeight="1" x14ac:dyDescent="0.25">
      <c r="A46" s="117" t="s">
        <v>20</v>
      </c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</row>
    <row r="47" spans="1:18" s="25" customFormat="1" x14ac:dyDescent="0.25">
      <c r="A47" s="30" t="s">
        <v>21</v>
      </c>
      <c r="B47" s="27"/>
      <c r="C47" s="27"/>
      <c r="D47" s="27"/>
      <c r="E47" s="27"/>
      <c r="F47" s="26"/>
      <c r="G47" s="31"/>
      <c r="H47" s="31"/>
      <c r="I47" s="26"/>
      <c r="J47" s="27"/>
      <c r="K47" s="27"/>
      <c r="L47" s="27"/>
      <c r="M47" s="27"/>
      <c r="N47" s="27"/>
      <c r="O47" s="27"/>
    </row>
    <row r="48" spans="1:18" x14ac:dyDescent="0.25">
      <c r="A48" s="15"/>
      <c r="G48" s="16"/>
      <c r="H48" s="16"/>
    </row>
    <row r="49" spans="1:15" ht="22.5" x14ac:dyDescent="0.3">
      <c r="A49" s="118" t="s">
        <v>22</v>
      </c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</row>
    <row r="50" spans="1:15" x14ac:dyDescent="0.25">
      <c r="G50" s="16"/>
      <c r="H50" s="16"/>
    </row>
    <row r="51" spans="1:15" s="6" customFormat="1" ht="78.75" customHeight="1" x14ac:dyDescent="0.25">
      <c r="A51" s="53" t="s">
        <v>4</v>
      </c>
      <c r="B51" s="114" t="s">
        <v>23</v>
      </c>
      <c r="C51" s="114"/>
      <c r="D51" s="114"/>
      <c r="E51" s="114"/>
      <c r="F51" s="53" t="s">
        <v>6</v>
      </c>
      <c r="G51" s="53" t="s">
        <v>24</v>
      </c>
      <c r="H51" s="114" t="s">
        <v>25</v>
      </c>
      <c r="I51" s="114"/>
      <c r="J51" s="114" t="s">
        <v>26</v>
      </c>
      <c r="K51" s="114"/>
      <c r="L51" s="53" t="s">
        <v>27</v>
      </c>
      <c r="M51" s="53" t="s">
        <v>3</v>
      </c>
      <c r="N51" s="114" t="s">
        <v>28</v>
      </c>
      <c r="O51" s="114"/>
    </row>
    <row r="52" spans="1:15" s="2" customFormat="1" ht="29.25" customHeight="1" x14ac:dyDescent="0.25">
      <c r="A52" s="17"/>
      <c r="B52" s="119"/>
      <c r="C52" s="119"/>
      <c r="D52" s="119"/>
      <c r="E52" s="119"/>
      <c r="F52" s="18"/>
      <c r="G52" s="56"/>
      <c r="H52" s="105"/>
      <c r="I52" s="107"/>
      <c r="J52" s="105"/>
      <c r="K52" s="107"/>
      <c r="L52" s="22"/>
      <c r="M52" s="19"/>
      <c r="N52" s="105"/>
      <c r="O52" s="107"/>
    </row>
    <row r="53" spans="1:15" x14ac:dyDescent="0.25">
      <c r="G53" s="16"/>
      <c r="H53" s="16"/>
    </row>
    <row r="54" spans="1:15" ht="22.5" x14ac:dyDescent="0.3">
      <c r="A54" s="118" t="s">
        <v>29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</row>
    <row r="55" spans="1:15" x14ac:dyDescent="0.25">
      <c r="G55" s="16"/>
      <c r="H55" s="16"/>
    </row>
    <row r="56" spans="1:15" s="6" customFormat="1" ht="102" customHeight="1" x14ac:dyDescent="0.25">
      <c r="A56" s="53" t="s">
        <v>4</v>
      </c>
      <c r="B56" s="114" t="s">
        <v>30</v>
      </c>
      <c r="C56" s="114"/>
      <c r="D56" s="114"/>
      <c r="E56" s="114"/>
      <c r="F56" s="53" t="s">
        <v>6</v>
      </c>
      <c r="G56" s="53" t="s">
        <v>31</v>
      </c>
      <c r="H56" s="114" t="s">
        <v>0</v>
      </c>
      <c r="I56" s="114"/>
      <c r="J56" s="114" t="s">
        <v>2</v>
      </c>
      <c r="K56" s="114"/>
      <c r="L56" s="115" t="s">
        <v>32</v>
      </c>
      <c r="M56" s="116"/>
      <c r="N56" s="114" t="s">
        <v>33</v>
      </c>
      <c r="O56" s="114"/>
    </row>
    <row r="57" spans="1:15" ht="35.25" customHeight="1" x14ac:dyDescent="0.25">
      <c r="A57" s="21"/>
      <c r="B57" s="105"/>
      <c r="C57" s="106"/>
      <c r="D57" s="106"/>
      <c r="E57" s="107"/>
      <c r="F57" s="18"/>
      <c r="G57" s="56"/>
      <c r="H57" s="34"/>
      <c r="I57" s="34"/>
      <c r="J57" s="34"/>
      <c r="K57" s="34"/>
      <c r="L57" s="135"/>
      <c r="M57" s="136"/>
      <c r="N57" s="105"/>
      <c r="O57" s="107"/>
    </row>
    <row r="58" spans="1:15" x14ac:dyDescent="0.25">
      <c r="F58" s="6"/>
      <c r="G58" s="16"/>
      <c r="H58" s="16"/>
    </row>
    <row r="59" spans="1:15" x14ac:dyDescent="0.25">
      <c r="F59" s="6"/>
      <c r="G59" s="16"/>
      <c r="H59" s="16"/>
    </row>
    <row r="60" spans="1:15" ht="20.25" x14ac:dyDescent="0.3">
      <c r="A60" s="95" t="s">
        <v>34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</row>
    <row r="61" spans="1:15" ht="48" x14ac:dyDescent="0.3">
      <c r="A61" s="54" t="s">
        <v>4</v>
      </c>
      <c r="B61" s="96" t="s">
        <v>35</v>
      </c>
      <c r="C61" s="96"/>
      <c r="D61" s="96"/>
      <c r="E61" s="54" t="s">
        <v>36</v>
      </c>
      <c r="F61" s="54"/>
      <c r="G61" s="54" t="s">
        <v>37</v>
      </c>
      <c r="H61" s="64" t="s">
        <v>38</v>
      </c>
      <c r="I61" s="96" t="s">
        <v>39</v>
      </c>
      <c r="J61" s="96"/>
      <c r="K61" s="96" t="s">
        <v>33</v>
      </c>
      <c r="L61" s="96"/>
      <c r="M61" s="51"/>
      <c r="N61" s="51"/>
      <c r="O61" s="51"/>
    </row>
    <row r="62" spans="1:15" ht="20.25" x14ac:dyDescent="0.3">
      <c r="A62" s="55"/>
      <c r="B62" s="98"/>
      <c r="C62" s="98"/>
      <c r="D62" s="98"/>
      <c r="E62" s="55"/>
      <c r="F62" s="55"/>
      <c r="G62" s="55"/>
      <c r="H62" s="63"/>
      <c r="I62" s="99"/>
      <c r="J62" s="100"/>
      <c r="K62" s="99"/>
      <c r="L62" s="100"/>
      <c r="M62" s="51"/>
      <c r="N62" s="51"/>
      <c r="O62" s="51"/>
    </row>
    <row r="63" spans="1:15" x14ac:dyDescent="0.25">
      <c r="F63" s="6"/>
      <c r="G63" s="16"/>
      <c r="H63" s="16"/>
    </row>
    <row r="64" spans="1:15" x14ac:dyDescent="0.25">
      <c r="F64" s="6"/>
      <c r="G64" s="16"/>
      <c r="H64" s="16"/>
    </row>
    <row r="65" spans="1:15" ht="20.25" x14ac:dyDescent="0.3">
      <c r="A65" s="95" t="s">
        <v>40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</row>
    <row r="66" spans="1:15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</row>
    <row r="67" spans="1:15" ht="41.25" customHeight="1" x14ac:dyDescent="0.25">
      <c r="A67" s="102" t="s">
        <v>41</v>
      </c>
      <c r="B67" s="103"/>
      <c r="C67" s="103"/>
      <c r="D67" s="103"/>
      <c r="E67" s="103"/>
      <c r="F67" s="103"/>
      <c r="G67" s="104"/>
      <c r="H67" s="105"/>
      <c r="I67" s="106"/>
      <c r="J67" s="106"/>
      <c r="K67" s="106"/>
      <c r="L67" s="106"/>
      <c r="M67" s="106"/>
      <c r="N67" s="107"/>
    </row>
    <row r="68" spans="1:15" x14ac:dyDescent="0.25">
      <c r="F68" s="6"/>
      <c r="G68" s="16"/>
      <c r="H68" s="16"/>
    </row>
    <row r="69" spans="1:15" s="6" customFormat="1" ht="20.25" x14ac:dyDescent="0.3">
      <c r="A69" s="95" t="s">
        <v>84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</row>
    <row r="70" spans="1:15" s="6" customFormat="1" x14ac:dyDescent="0.25">
      <c r="A70" s="9"/>
      <c r="G70" s="16"/>
      <c r="H70" s="16"/>
      <c r="I70" s="5"/>
    </row>
    <row r="71" spans="1:15" s="75" customFormat="1" ht="56.25" customHeight="1" x14ac:dyDescent="0.25">
      <c r="A71" s="97" t="s">
        <v>139</v>
      </c>
      <c r="B71" s="97"/>
      <c r="C71" s="97"/>
      <c r="D71" s="97"/>
      <c r="E71" s="97"/>
      <c r="F71" s="92"/>
      <c r="G71" s="92" t="s">
        <v>82</v>
      </c>
      <c r="H71" s="36"/>
      <c r="I71" s="36"/>
      <c r="J71" s="20"/>
      <c r="K71" s="20"/>
      <c r="L71" s="20" t="s">
        <v>138</v>
      </c>
      <c r="M71" s="20"/>
      <c r="N71" s="20"/>
    </row>
    <row r="72" spans="1:15" s="75" customFormat="1" ht="69.75" customHeight="1" x14ac:dyDescent="0.25">
      <c r="A72" s="97" t="s">
        <v>140</v>
      </c>
      <c r="B72" s="97"/>
      <c r="C72" s="97"/>
      <c r="D72" s="97"/>
      <c r="E72" s="97"/>
      <c r="F72" s="92"/>
      <c r="G72" s="92" t="s">
        <v>82</v>
      </c>
      <c r="H72" s="36"/>
      <c r="I72" s="36"/>
      <c r="J72" s="20"/>
      <c r="K72" s="20"/>
      <c r="L72" s="20"/>
      <c r="M72" s="20"/>
      <c r="N72" s="20"/>
    </row>
    <row r="73" spans="1:15" s="75" customFormat="1" ht="57" customHeight="1" x14ac:dyDescent="0.25">
      <c r="A73" s="97" t="s">
        <v>141</v>
      </c>
      <c r="B73" s="97"/>
      <c r="C73" s="97"/>
      <c r="D73" s="97"/>
      <c r="E73" s="97"/>
      <c r="F73" s="92"/>
      <c r="G73" s="92" t="s">
        <v>82</v>
      </c>
      <c r="H73" s="36"/>
      <c r="I73" s="36"/>
      <c r="J73" s="20"/>
      <c r="K73" s="20"/>
      <c r="L73" s="20"/>
      <c r="M73" s="20"/>
      <c r="N73" s="20"/>
    </row>
    <row r="74" spans="1:15" s="75" customFormat="1" ht="62.25" customHeight="1" x14ac:dyDescent="0.25">
      <c r="A74" s="97" t="s">
        <v>142</v>
      </c>
      <c r="B74" s="97"/>
      <c r="C74" s="97"/>
      <c r="D74" s="97"/>
      <c r="E74" s="97"/>
      <c r="F74" s="92"/>
      <c r="G74" s="92" t="s">
        <v>82</v>
      </c>
      <c r="H74" s="36"/>
      <c r="I74" s="36"/>
      <c r="J74" s="20"/>
      <c r="K74" s="20"/>
      <c r="L74" s="20"/>
      <c r="M74" s="20"/>
      <c r="N74" s="20"/>
    </row>
    <row r="75" spans="1:15" s="75" customFormat="1" ht="36" customHeight="1" x14ac:dyDescent="0.25">
      <c r="A75" s="97" t="s">
        <v>143</v>
      </c>
      <c r="B75" s="97"/>
      <c r="C75" s="97"/>
      <c r="D75" s="97"/>
      <c r="E75" s="97"/>
      <c r="F75" s="92"/>
      <c r="G75" s="92" t="s">
        <v>82</v>
      </c>
      <c r="H75" s="36"/>
      <c r="I75" s="36"/>
      <c r="J75" s="20"/>
      <c r="K75" s="20"/>
      <c r="L75" s="20"/>
      <c r="M75" s="20"/>
      <c r="N75" s="20"/>
    </row>
    <row r="76" spans="1:15" s="75" customFormat="1" ht="39" customHeight="1" x14ac:dyDescent="0.25">
      <c r="A76" s="97" t="s">
        <v>144</v>
      </c>
      <c r="B76" s="97"/>
      <c r="C76" s="97"/>
      <c r="D76" s="97"/>
      <c r="E76" s="97"/>
      <c r="F76" s="92"/>
      <c r="G76" s="92" t="s">
        <v>82</v>
      </c>
      <c r="H76" s="36"/>
      <c r="I76" s="36"/>
      <c r="J76" s="20"/>
      <c r="K76" s="20"/>
      <c r="L76" s="20"/>
      <c r="M76" s="20"/>
      <c r="N76" s="20"/>
    </row>
    <row r="77" spans="1:15" s="75" customFormat="1" ht="36" customHeight="1" x14ac:dyDescent="0.25">
      <c r="A77" s="97"/>
      <c r="B77" s="97"/>
      <c r="C77" s="97"/>
      <c r="D77" s="97"/>
      <c r="E77" s="97"/>
      <c r="F77" s="92"/>
      <c r="G77" s="92"/>
      <c r="H77" s="36"/>
      <c r="I77" s="36"/>
      <c r="J77" s="20"/>
      <c r="K77" s="20"/>
      <c r="L77" s="20"/>
      <c r="M77" s="20"/>
      <c r="N77" s="20"/>
    </row>
    <row r="78" spans="1:15" s="49" customFormat="1" ht="18.75" customHeight="1" x14ac:dyDescent="0.3">
      <c r="G78" s="50"/>
      <c r="H78" s="50"/>
      <c r="I78" s="80"/>
      <c r="N78" s="49" t="s">
        <v>83</v>
      </c>
    </row>
    <row r="79" spans="1:15" s="75" customFormat="1" x14ac:dyDescent="0.25">
      <c r="A79" s="15" t="s">
        <v>47</v>
      </c>
      <c r="B79" s="20"/>
      <c r="C79" s="76"/>
      <c r="D79" s="93" t="s">
        <v>120</v>
      </c>
      <c r="E79" s="93"/>
      <c r="F79" s="93"/>
      <c r="G79" s="93"/>
      <c r="H79" s="36"/>
      <c r="I79" s="36"/>
      <c r="J79" s="20"/>
      <c r="K79" s="20"/>
      <c r="L79" s="20"/>
      <c r="M79" s="20"/>
      <c r="N79" s="20"/>
    </row>
    <row r="80" spans="1:15" s="75" customFormat="1" ht="19.5" customHeight="1" x14ac:dyDescent="0.25">
      <c r="A80" s="94" t="s">
        <v>48</v>
      </c>
      <c r="B80" s="94"/>
      <c r="C80" s="94"/>
      <c r="D80" s="94"/>
      <c r="E80" s="94"/>
      <c r="F80" s="94"/>
      <c r="G80" s="94"/>
      <c r="H80" s="94"/>
      <c r="I80" s="36"/>
      <c r="J80" s="20"/>
      <c r="K80" s="77"/>
      <c r="L80" s="20"/>
      <c r="M80" s="20"/>
      <c r="N80" s="20"/>
    </row>
    <row r="81" spans="1:15" s="75" customFormat="1" ht="51" customHeight="1" x14ac:dyDescent="0.25">
      <c r="A81" s="15" t="s">
        <v>49</v>
      </c>
      <c r="B81" s="20"/>
      <c r="C81" s="76"/>
      <c r="D81" s="93" t="s">
        <v>121</v>
      </c>
      <c r="E81" s="93"/>
      <c r="F81" s="93"/>
      <c r="G81" s="93"/>
      <c r="H81" s="36"/>
      <c r="I81" s="36"/>
      <c r="J81" s="20"/>
      <c r="K81" s="20"/>
      <c r="L81" s="20"/>
      <c r="M81" s="20"/>
      <c r="N81" s="20"/>
    </row>
    <row r="82" spans="1:15" s="75" customFormat="1" x14ac:dyDescent="0.25">
      <c r="A82" s="94" t="s">
        <v>48</v>
      </c>
      <c r="B82" s="94"/>
      <c r="C82" s="94"/>
      <c r="D82" s="94"/>
      <c r="E82" s="94"/>
      <c r="F82" s="94"/>
      <c r="G82" s="94"/>
      <c r="H82" s="94"/>
      <c r="I82" s="36"/>
      <c r="J82" s="20"/>
      <c r="K82" s="20"/>
      <c r="L82" s="20"/>
      <c r="M82" s="20"/>
      <c r="N82" s="20"/>
    </row>
    <row r="83" spans="1:15" s="6" customFormat="1" x14ac:dyDescent="0.25">
      <c r="A83" s="15"/>
      <c r="B83" s="20"/>
      <c r="C83" s="20"/>
      <c r="D83" s="20"/>
      <c r="E83" s="20"/>
      <c r="F83" s="36"/>
      <c r="G83" s="20"/>
      <c r="H83" s="5"/>
      <c r="I83" s="5"/>
    </row>
    <row r="84" spans="1:15" s="2" customFormat="1" x14ac:dyDescent="0.25">
      <c r="A84" s="9"/>
      <c r="B84" s="6"/>
      <c r="C84" s="6"/>
      <c r="D84" s="6"/>
      <c r="E84" s="6"/>
      <c r="F84" s="5"/>
      <c r="G84" s="6"/>
      <c r="H84" s="5"/>
      <c r="I84" s="5"/>
      <c r="J84" s="6"/>
      <c r="K84" s="6"/>
      <c r="L84" s="6"/>
      <c r="M84" s="6"/>
      <c r="N84" s="6"/>
      <c r="O84" s="6"/>
    </row>
  </sheetData>
  <mergeCells count="93">
    <mergeCell ref="A75:E75"/>
    <mergeCell ref="A71:E71"/>
    <mergeCell ref="A72:E72"/>
    <mergeCell ref="A73:E73"/>
    <mergeCell ref="A74:E74"/>
    <mergeCell ref="N56:O56"/>
    <mergeCell ref="B57:E57"/>
    <mergeCell ref="L57:M57"/>
    <mergeCell ref="N51:O51"/>
    <mergeCell ref="N52:O52"/>
    <mergeCell ref="A54:O54"/>
    <mergeCell ref="N57:O57"/>
    <mergeCell ref="N27:N28"/>
    <mergeCell ref="N30:N31"/>
    <mergeCell ref="N33:N34"/>
    <mergeCell ref="B33:E33"/>
    <mergeCell ref="B42:E42"/>
    <mergeCell ref="B31:E31"/>
    <mergeCell ref="B32:E32"/>
    <mergeCell ref="B28:E28"/>
    <mergeCell ref="B27:E27"/>
    <mergeCell ref="B16:E16"/>
    <mergeCell ref="B17:E17"/>
    <mergeCell ref="B19:E19"/>
    <mergeCell ref="B21:E21"/>
    <mergeCell ref="B45:E45"/>
    <mergeCell ref="B34:E34"/>
    <mergeCell ref="B36:E36"/>
    <mergeCell ref="B40:E40"/>
    <mergeCell ref="B38:E38"/>
    <mergeCell ref="B39:E39"/>
    <mergeCell ref="B37:E37"/>
    <mergeCell ref="B35:E35"/>
    <mergeCell ref="B41:E41"/>
    <mergeCell ref="B44:E44"/>
    <mergeCell ref="B43:E43"/>
    <mergeCell ref="B29:E29"/>
    <mergeCell ref="B18:E18"/>
    <mergeCell ref="B24:E24"/>
    <mergeCell ref="B25:E25"/>
    <mergeCell ref="B26:E26"/>
    <mergeCell ref="B20:E20"/>
    <mergeCell ref="B22:E22"/>
    <mergeCell ref="B23:E23"/>
    <mergeCell ref="A6:L6"/>
    <mergeCell ref="B8:E8"/>
    <mergeCell ref="J8:L8"/>
    <mergeCell ref="B9:E9"/>
    <mergeCell ref="B10:E10"/>
    <mergeCell ref="J9:L10"/>
    <mergeCell ref="A12:O12"/>
    <mergeCell ref="M13:M14"/>
    <mergeCell ref="O13:O14"/>
    <mergeCell ref="H13:I13"/>
    <mergeCell ref="B13:E14"/>
    <mergeCell ref="N13:N14"/>
    <mergeCell ref="A13:A14"/>
    <mergeCell ref="G13:G14"/>
    <mergeCell ref="J13:J14"/>
    <mergeCell ref="K13:K14"/>
    <mergeCell ref="L13:L14"/>
    <mergeCell ref="B15:E15"/>
    <mergeCell ref="B30:E30"/>
    <mergeCell ref="I61:J61"/>
    <mergeCell ref="K61:L61"/>
    <mergeCell ref="B56:E56"/>
    <mergeCell ref="H56:I56"/>
    <mergeCell ref="J56:K56"/>
    <mergeCell ref="L56:M56"/>
    <mergeCell ref="A46:O46"/>
    <mergeCell ref="A49:O49"/>
    <mergeCell ref="B51:E51"/>
    <mergeCell ref="B52:E52"/>
    <mergeCell ref="H52:I52"/>
    <mergeCell ref="J52:K52"/>
    <mergeCell ref="H51:I51"/>
    <mergeCell ref="J51:K51"/>
    <mergeCell ref="D81:G81"/>
    <mergeCell ref="A82:H82"/>
    <mergeCell ref="A60:O60"/>
    <mergeCell ref="B61:D61"/>
    <mergeCell ref="A77:E77"/>
    <mergeCell ref="D79:G79"/>
    <mergeCell ref="A80:H80"/>
    <mergeCell ref="A69:O69"/>
    <mergeCell ref="B62:D62"/>
    <mergeCell ref="I62:J62"/>
    <mergeCell ref="K62:L62"/>
    <mergeCell ref="A65:O65"/>
    <mergeCell ref="A66:M66"/>
    <mergeCell ref="A67:G67"/>
    <mergeCell ref="H67:N67"/>
    <mergeCell ref="A76:E76"/>
  </mergeCells>
  <conditionalFormatting sqref="G9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8:H78 G58:H59 G48:H48 G50:H50 G55:H55 G63:H64 G68:H68 J52 G52:H53 G70:H70">
    <cfRule type="iconSet" priority="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7:H47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8 G20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17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:H57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7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 G24:G45">
    <cfRule type="iconSet" priority="1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F72:G72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F73:G7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F74:G76">
    <cfRule type="iconSet" priority="19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F77:G7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F71:G71">
    <cfRule type="iconSet" priority="20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20.07.2023</vt:lpstr>
      <vt:lpstr>' на 20.07.2023'!_ftnref1</vt:lpstr>
      <vt:lpstr>' на 20.07.2023'!_ftnref2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2023-08-21T12:51:25Z</cp:lastPrinted>
  <dcterms:created xsi:type="dcterms:W3CDTF">2017-04-12T15:51:04Z</dcterms:created>
  <dcterms:modified xsi:type="dcterms:W3CDTF">2023-08-25T06:36:06Z</dcterms:modified>
</cp:coreProperties>
</file>